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16800" windowHeight="6750"/>
  </bookViews>
  <sheets>
    <sheet name="Sample Cla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T6" i="1" s="1"/>
  <c r="N5" i="1"/>
  <c r="N4" i="1"/>
  <c r="N3" i="1"/>
  <c r="U7" i="1"/>
  <c r="S7" i="1"/>
  <c r="Q7" i="1"/>
  <c r="O7" i="1"/>
  <c r="M7" i="1"/>
  <c r="L7" i="1"/>
  <c r="K7" i="1"/>
  <c r="J7" i="1"/>
  <c r="I7" i="1"/>
  <c r="H7" i="1"/>
  <c r="G7" i="1"/>
  <c r="F7" i="1"/>
  <c r="E7" i="1"/>
  <c r="D7" i="1"/>
  <c r="C7" i="1"/>
  <c r="B7" i="1"/>
  <c r="V4" i="1"/>
  <c r="R3" i="1"/>
  <c r="P3" i="1"/>
  <c r="R6" i="1" l="1"/>
  <c r="N8" i="1"/>
  <c r="V6" i="1"/>
  <c r="V3" i="1"/>
  <c r="T3" i="1"/>
  <c r="N7" i="1"/>
  <c r="E8" i="1" s="1"/>
  <c r="P5" i="1"/>
  <c r="R5" i="1"/>
  <c r="T5" i="1"/>
  <c r="P4" i="1"/>
  <c r="V5" i="1"/>
  <c r="R4" i="1"/>
  <c r="T4" i="1"/>
  <c r="P6" i="1"/>
  <c r="M8" i="1" l="1"/>
  <c r="K8" i="1"/>
  <c r="T8" i="1"/>
  <c r="J8" i="1"/>
  <c r="P8" i="1"/>
  <c r="B8" i="1"/>
  <c r="R8" i="1"/>
  <c r="G8" i="1"/>
  <c r="C8" i="1"/>
  <c r="F8" i="1"/>
  <c r="L8" i="1"/>
  <c r="D8" i="1"/>
  <c r="H8" i="1"/>
  <c r="V8" i="1"/>
  <c r="I8" i="1"/>
</calcChain>
</file>

<file path=xl/sharedStrings.xml><?xml version="1.0" encoding="utf-8"?>
<sst xmlns="http://schemas.openxmlformats.org/spreadsheetml/2006/main" count="47" uniqueCount="43">
  <si>
    <t>AB</t>
  </si>
  <si>
    <r>
      <t xml:space="preserve">Source Types Used </t>
    </r>
    <r>
      <rPr>
        <i/>
        <sz val="9"/>
        <color theme="1"/>
        <rFont val="Calibri"/>
        <family val="2"/>
        <scheme val="minor"/>
      </rPr>
      <t>(see legend below)</t>
    </r>
  </si>
  <si>
    <t># w/ Proper MLA Citation</t>
  </si>
  <si>
    <r>
      <t xml:space="preserve"># of Occurences of Evaluative </t>
    </r>
    <r>
      <rPr>
        <sz val="9"/>
        <color theme="1"/>
        <rFont val="Calibri"/>
        <family val="2"/>
        <scheme val="minor"/>
      </rPr>
      <t>(not summative)</t>
    </r>
    <r>
      <rPr>
        <b/>
        <sz val="11"/>
        <color theme="1"/>
        <rFont val="Calibri"/>
        <family val="2"/>
        <scheme val="minor"/>
      </rPr>
      <t xml:space="preserve"> Elements Addressed in Annotation </t>
    </r>
    <r>
      <rPr>
        <i/>
        <sz val="9"/>
        <color theme="1"/>
        <rFont val="Calibri"/>
        <family val="2"/>
        <scheme val="minor"/>
      </rPr>
      <t>(see legend below)</t>
    </r>
    <r>
      <rPr>
        <b/>
        <sz val="11"/>
        <color theme="1"/>
        <rFont val="Calibri"/>
        <family val="2"/>
        <scheme val="minor"/>
      </rPr>
      <t xml:space="preserve"> </t>
    </r>
  </si>
  <si>
    <t>Notes</t>
  </si>
  <si>
    <t>#</t>
  </si>
  <si>
    <t>W</t>
  </si>
  <si>
    <t>OM</t>
  </si>
  <si>
    <t>OJ</t>
  </si>
  <si>
    <t>DBN</t>
  </si>
  <si>
    <t>DBM</t>
  </si>
  <si>
    <t>DBJ</t>
  </si>
  <si>
    <t>DBE</t>
  </si>
  <si>
    <t>DBR</t>
  </si>
  <si>
    <t>VF</t>
  </si>
  <si>
    <t>T</t>
  </si>
  <si>
    <t>B</t>
  </si>
  <si>
    <t>P</t>
  </si>
  <si>
    <t>Total</t>
  </si>
  <si>
    <t>%</t>
  </si>
  <si>
    <t>AC</t>
  </si>
  <si>
    <t>PC</t>
  </si>
  <si>
    <t>U</t>
  </si>
  <si>
    <t>SUM</t>
  </si>
  <si>
    <t>AVG</t>
  </si>
  <si>
    <t>AB = Annotated Bibliography (student AB#)</t>
  </si>
  <si>
    <t>NOTE: If a student's submission did not contain annotations for at least half their citations, it was not not included.</t>
  </si>
  <si>
    <t>W = website</t>
  </si>
  <si>
    <t>OM = Online Magazine</t>
  </si>
  <si>
    <t>OJ = Online Journal</t>
  </si>
  <si>
    <t>DBN = Library Database News Article</t>
  </si>
  <si>
    <t>DBM = Library Database Magazine Article</t>
  </si>
  <si>
    <t>DBJ = Library Database Journal Article</t>
  </si>
  <si>
    <t>DBE = Library Database eBook</t>
  </si>
  <si>
    <t>DBR = Library Database Reference Article</t>
  </si>
  <si>
    <t>VF = Video or Film</t>
  </si>
  <si>
    <t>T = course Textbook</t>
  </si>
  <si>
    <t>B = print Book</t>
  </si>
  <si>
    <r>
      <t>P = Primary Text</t>
    </r>
    <r>
      <rPr>
        <sz val="8"/>
        <color theme="1"/>
        <rFont val="Calibri"/>
        <family val="2"/>
        <scheme val="minor"/>
      </rPr>
      <t xml:space="preserve"> (such as a historical document or report)</t>
    </r>
  </si>
  <si>
    <t>AC = Author Credibility</t>
  </si>
  <si>
    <t>If a source 1. had no author but the student addressed PC or 2. was a memoir/autobiography,  then I awarded a point for AC by default</t>
  </si>
  <si>
    <t>PC = Publisher Credibility</t>
  </si>
  <si>
    <t>U = Usability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</si>
</sst>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5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9" fontId="0" fillId="0" borderId="23" xfId="1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9" fontId="0" fillId="0" borderId="28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9" fontId="0" fillId="0" borderId="15" xfId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164" fontId="0" fillId="0" borderId="32" xfId="1" applyNumberFormat="1" applyFont="1" applyBorder="1" applyAlignment="1">
      <alignment horizontal="center" vertical="center" wrapText="1"/>
    </xf>
    <xf numFmtId="164" fontId="0" fillId="0" borderId="33" xfId="1" applyNumberFormat="1" applyFon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9" fontId="0" fillId="0" borderId="23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9" fontId="0" fillId="0" borderId="38" xfId="1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9" fontId="0" fillId="0" borderId="40" xfId="1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selection activeCell="A11" sqref="A11:N11"/>
    </sheetView>
  </sheetViews>
  <sheetFormatPr defaultColWidth="8.81640625" defaultRowHeight="14.5" x14ac:dyDescent="0.35"/>
  <cols>
    <col min="1" max="1" width="8.54296875" style="74" customWidth="1"/>
    <col min="2" max="4" width="6.6328125" style="25" customWidth="1"/>
    <col min="5" max="10" width="6.6328125" style="24" customWidth="1"/>
    <col min="11" max="14" width="6.6328125" style="26" customWidth="1"/>
    <col min="15" max="15" width="6.6328125" style="23" customWidth="1"/>
    <col min="16" max="16" width="6.6328125" style="35" customWidth="1"/>
    <col min="17" max="17" width="6.6328125" style="23" customWidth="1"/>
    <col min="18" max="18" width="6.6328125" style="69" customWidth="1"/>
    <col min="19" max="19" width="6.6328125" style="23" customWidth="1"/>
    <col min="20" max="20" width="6.6328125" style="35" customWidth="1"/>
    <col min="21" max="21" width="6.6328125" style="23" customWidth="1"/>
    <col min="22" max="22" width="6.6328125" style="27" customWidth="1"/>
    <col min="23" max="23" width="8.81640625" style="28"/>
    <col min="24" max="25" width="8.81640625" style="29"/>
    <col min="26" max="16384" width="8.81640625" style="24"/>
  </cols>
  <sheetData>
    <row r="1" spans="1:26" s="11" customFormat="1" ht="15" thickBot="1" x14ac:dyDescent="0.4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2</v>
      </c>
      <c r="P1" s="6"/>
      <c r="Q1" s="2" t="s">
        <v>3</v>
      </c>
      <c r="R1" s="3"/>
      <c r="S1" s="3"/>
      <c r="T1" s="3"/>
      <c r="U1" s="3"/>
      <c r="V1" s="3"/>
      <c r="W1" s="7" t="s">
        <v>4</v>
      </c>
      <c r="X1" s="8"/>
      <c r="Y1" s="9"/>
      <c r="Z1" s="10"/>
    </row>
    <row r="2" spans="1:26" s="22" customFormat="1" x14ac:dyDescent="0.35">
      <c r="A2" s="12" t="s">
        <v>5</v>
      </c>
      <c r="B2" s="13" t="s">
        <v>6</v>
      </c>
      <c r="C2" s="14" t="s">
        <v>7</v>
      </c>
      <c r="D2" s="14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5" t="s">
        <v>15</v>
      </c>
      <c r="L2" s="15" t="s">
        <v>16</v>
      </c>
      <c r="M2" s="15" t="s">
        <v>17</v>
      </c>
      <c r="N2" s="16" t="s">
        <v>18</v>
      </c>
      <c r="O2" s="12" t="s">
        <v>5</v>
      </c>
      <c r="P2" s="17" t="s">
        <v>19</v>
      </c>
      <c r="Q2" s="12" t="s">
        <v>20</v>
      </c>
      <c r="R2" s="18" t="s">
        <v>19</v>
      </c>
      <c r="S2" s="12" t="s">
        <v>21</v>
      </c>
      <c r="T2" s="18" t="s">
        <v>19</v>
      </c>
      <c r="U2" s="12" t="s">
        <v>22</v>
      </c>
      <c r="V2" s="19" t="s">
        <v>19</v>
      </c>
      <c r="W2" s="20"/>
      <c r="X2" s="21"/>
      <c r="Y2" s="21"/>
    </row>
    <row r="3" spans="1:26" x14ac:dyDescent="0.35">
      <c r="A3" s="23">
        <v>1</v>
      </c>
      <c r="B3" s="24"/>
      <c r="G3" s="24">
        <v>5</v>
      </c>
      <c r="N3" s="26">
        <f>SUM(B3:M3)</f>
        <v>5</v>
      </c>
      <c r="O3" s="23">
        <v>5</v>
      </c>
      <c r="P3" s="27">
        <f>SUM(O3/N3)</f>
        <v>1</v>
      </c>
      <c r="Q3" s="23">
        <v>5</v>
      </c>
      <c r="R3" s="27">
        <f t="shared" ref="R3:R4" si="0">SUM(Q3/N3)</f>
        <v>1</v>
      </c>
      <c r="S3" s="23">
        <v>5</v>
      </c>
      <c r="T3" s="27">
        <f t="shared" ref="T3:T4" si="1">SUM(S3/N3)</f>
        <v>1</v>
      </c>
      <c r="U3" s="23">
        <v>5</v>
      </c>
      <c r="V3" s="27">
        <f t="shared" ref="V3:V4" si="2">SUM(U3/N3)</f>
        <v>1</v>
      </c>
    </row>
    <row r="4" spans="1:26" x14ac:dyDescent="0.35">
      <c r="A4" s="23">
        <v>2</v>
      </c>
      <c r="B4" s="30">
        <v>1</v>
      </c>
      <c r="C4" s="31"/>
      <c r="D4" s="31">
        <v>1</v>
      </c>
      <c r="E4" s="30"/>
      <c r="F4" s="30">
        <v>1</v>
      </c>
      <c r="G4" s="30"/>
      <c r="H4" s="30">
        <v>1</v>
      </c>
      <c r="I4" s="30"/>
      <c r="J4" s="30">
        <v>1</v>
      </c>
      <c r="K4" s="32"/>
      <c r="L4" s="32"/>
      <c r="M4" s="32"/>
      <c r="N4" s="26">
        <f t="shared" ref="N4:N6" si="3">SUM(B4:M4)</f>
        <v>5</v>
      </c>
      <c r="O4" s="33">
        <v>0</v>
      </c>
      <c r="P4" s="34">
        <f t="shared" ref="P4" si="4">SUM(O4/N4)</f>
        <v>0</v>
      </c>
      <c r="Q4" s="33">
        <v>2</v>
      </c>
      <c r="R4" s="34">
        <f t="shared" si="0"/>
        <v>0.4</v>
      </c>
      <c r="S4" s="33">
        <v>2</v>
      </c>
      <c r="T4" s="34">
        <f t="shared" si="1"/>
        <v>0.4</v>
      </c>
      <c r="U4" s="33">
        <v>2</v>
      </c>
      <c r="V4" s="34">
        <f t="shared" si="2"/>
        <v>0.4</v>
      </c>
    </row>
    <row r="5" spans="1:26" x14ac:dyDescent="0.35">
      <c r="A5" s="23">
        <v>3</v>
      </c>
      <c r="B5" s="24"/>
      <c r="C5" s="24"/>
      <c r="D5" s="24"/>
      <c r="F5" s="24">
        <v>1</v>
      </c>
      <c r="G5" s="24">
        <v>3</v>
      </c>
      <c r="H5" s="24">
        <v>1</v>
      </c>
      <c r="K5" s="24"/>
      <c r="L5" s="24"/>
      <c r="M5" s="24"/>
      <c r="N5" s="26">
        <f t="shared" si="3"/>
        <v>5</v>
      </c>
      <c r="O5" s="23">
        <v>3</v>
      </c>
      <c r="P5" s="27">
        <f>SUM(O5/N5)</f>
        <v>0.6</v>
      </c>
      <c r="Q5" s="23">
        <v>4</v>
      </c>
      <c r="R5" s="27">
        <f>SUM(Q5/N5)</f>
        <v>0.8</v>
      </c>
      <c r="S5" s="23">
        <v>4</v>
      </c>
      <c r="T5" s="27">
        <f>SUM(S5/N5)</f>
        <v>0.8</v>
      </c>
      <c r="U5" s="23">
        <v>4</v>
      </c>
      <c r="V5" s="27">
        <f>SUM(U5/N5)</f>
        <v>0.8</v>
      </c>
    </row>
    <row r="6" spans="1:26" ht="15" thickBot="1" x14ac:dyDescent="0.4">
      <c r="A6" s="23">
        <v>4</v>
      </c>
      <c r="B6" s="24"/>
      <c r="G6" s="24">
        <v>4</v>
      </c>
      <c r="H6" s="24">
        <v>1</v>
      </c>
      <c r="N6" s="26">
        <f t="shared" si="3"/>
        <v>5</v>
      </c>
      <c r="O6" s="23">
        <v>4</v>
      </c>
      <c r="P6" s="27">
        <f t="shared" ref="P6" si="5">SUM(O6/N6)</f>
        <v>0.8</v>
      </c>
      <c r="Q6" s="23">
        <v>3</v>
      </c>
      <c r="R6" s="27">
        <f t="shared" ref="R6" si="6">SUM(Q6/N6)</f>
        <v>0.6</v>
      </c>
      <c r="S6" s="23">
        <v>4</v>
      </c>
      <c r="T6" s="27">
        <f t="shared" ref="T6" si="7">SUM(S6/N6)</f>
        <v>0.8</v>
      </c>
      <c r="U6" s="23">
        <v>5</v>
      </c>
      <c r="V6" s="27">
        <f t="shared" ref="V6" si="8">SUM(U6/N6)</f>
        <v>1</v>
      </c>
      <c r="W6" s="36"/>
      <c r="X6" s="36"/>
      <c r="Y6" s="37"/>
    </row>
    <row r="7" spans="1:26" s="40" customFormat="1" x14ac:dyDescent="0.35">
      <c r="A7" s="39" t="s">
        <v>23</v>
      </c>
      <c r="B7" s="40">
        <f>SUM(B3:B6)</f>
        <v>1</v>
      </c>
      <c r="C7" s="41">
        <f>SUM(C3:C6)</f>
        <v>0</v>
      </c>
      <c r="D7" s="40">
        <f>SUM(D3:D6)</f>
        <v>1</v>
      </c>
      <c r="E7" s="40">
        <f>SUM(E3:E6)</f>
        <v>0</v>
      </c>
      <c r="F7" s="40">
        <f>SUM(F3:F6)</f>
        <v>2</v>
      </c>
      <c r="G7" s="40">
        <f>SUM(G3:G6)</f>
        <v>12</v>
      </c>
      <c r="H7" s="40">
        <f>SUM(H3:H6)</f>
        <v>3</v>
      </c>
      <c r="I7" s="40">
        <f>SUM(I3:I6)</f>
        <v>0</v>
      </c>
      <c r="J7" s="40">
        <f>SUM(J3:J6)</f>
        <v>1</v>
      </c>
      <c r="K7" s="40">
        <f>SUM(K3:K6)</f>
        <v>0</v>
      </c>
      <c r="L7" s="40">
        <f>SUM(L3:L6)</f>
        <v>0</v>
      </c>
      <c r="M7" s="40">
        <f>SUM(M3:M6)</f>
        <v>0</v>
      </c>
      <c r="N7" s="42">
        <f>SUM(N3:N6)</f>
        <v>20</v>
      </c>
      <c r="O7" s="39">
        <f>SUM(O3:O6)</f>
        <v>12</v>
      </c>
      <c r="P7" s="42"/>
      <c r="Q7" s="39">
        <f>SUM(Q3:Q6)</f>
        <v>14</v>
      </c>
      <c r="R7" s="42"/>
      <c r="S7" s="39">
        <f>SUM(S3:S6)</f>
        <v>15</v>
      </c>
      <c r="T7" s="42"/>
      <c r="U7" s="39">
        <f>SUM(U3:U6)</f>
        <v>16</v>
      </c>
      <c r="V7" s="43"/>
      <c r="W7" s="44"/>
      <c r="X7" s="45"/>
      <c r="Y7" s="45"/>
    </row>
    <row r="8" spans="1:26" ht="15" thickBot="1" x14ac:dyDescent="0.4">
      <c r="A8" s="46" t="s">
        <v>24</v>
      </c>
      <c r="B8" s="47">
        <f>SUM(B7/N7)</f>
        <v>0.05</v>
      </c>
      <c r="C8" s="48">
        <f>SUM(C7/N7)</f>
        <v>0</v>
      </c>
      <c r="D8" s="47">
        <f>SUM(D7/N7)</f>
        <v>0.05</v>
      </c>
      <c r="E8" s="47">
        <f>SUM(E7/N7)</f>
        <v>0</v>
      </c>
      <c r="F8" s="47">
        <f>SUM(F7/N7)</f>
        <v>0.1</v>
      </c>
      <c r="G8" s="47">
        <f>SUM(G7/N7)</f>
        <v>0.6</v>
      </c>
      <c r="H8" s="47">
        <f>SUM(H7/N7)</f>
        <v>0.15</v>
      </c>
      <c r="I8" s="47">
        <f>SUM(I7/N7)</f>
        <v>0</v>
      </c>
      <c r="J8" s="47">
        <f>SUM(J7/N7)</f>
        <v>0.05</v>
      </c>
      <c r="K8" s="47">
        <f>SUM(K7/N7)</f>
        <v>0</v>
      </c>
      <c r="L8" s="47">
        <f>SUM(L7/N7)</f>
        <v>0</v>
      </c>
      <c r="M8" s="47">
        <f>SUM(M7/N7)</f>
        <v>0</v>
      </c>
      <c r="N8" s="49">
        <f>AVERAGE(N3:N6)</f>
        <v>5</v>
      </c>
      <c r="P8" s="50">
        <f>AVERAGE(P3:P6)</f>
        <v>0.60000000000000009</v>
      </c>
      <c r="R8" s="50">
        <f>AVERAGE(R3:R6)</f>
        <v>0.70000000000000007</v>
      </c>
      <c r="T8" s="50">
        <f>AVERAGE(T3:T6)</f>
        <v>0.75</v>
      </c>
      <c r="V8" s="50">
        <f>AVERAGE(V3:V6)</f>
        <v>0.8</v>
      </c>
    </row>
    <row r="9" spans="1:26" s="51" customFormat="1" x14ac:dyDescent="0.35">
      <c r="C9" s="52"/>
      <c r="D9" s="52"/>
      <c r="E9" s="52"/>
      <c r="F9" s="53"/>
      <c r="K9" s="54"/>
      <c r="L9" s="54"/>
      <c r="M9" s="54"/>
      <c r="N9" s="54"/>
      <c r="O9" s="55"/>
      <c r="P9" s="56"/>
      <c r="Q9" s="55"/>
      <c r="R9" s="57"/>
      <c r="S9" s="55"/>
      <c r="T9" s="56"/>
      <c r="U9" s="55"/>
      <c r="V9" s="58"/>
      <c r="W9" s="59"/>
      <c r="X9" s="60"/>
      <c r="Y9" s="60"/>
    </row>
    <row r="10" spans="1:26" s="51" customFormat="1" x14ac:dyDescent="0.35">
      <c r="A10" s="61" t="s">
        <v>25</v>
      </c>
      <c r="B10" s="62"/>
      <c r="C10" s="62"/>
      <c r="D10" s="62"/>
      <c r="E10" s="62"/>
      <c r="F10" s="63"/>
      <c r="K10" s="54"/>
      <c r="L10" s="54"/>
      <c r="M10" s="54"/>
      <c r="N10" s="54"/>
      <c r="O10" s="55"/>
      <c r="P10" s="56"/>
      <c r="Q10" s="55"/>
      <c r="R10" s="57"/>
      <c r="S10" s="55"/>
      <c r="T10" s="56"/>
      <c r="U10" s="55"/>
      <c r="V10" s="58"/>
      <c r="W10" s="59"/>
      <c r="X10" s="60"/>
      <c r="Y10" s="60"/>
    </row>
    <row r="11" spans="1:26" s="51" customFormat="1" ht="43.25" customHeight="1" x14ac:dyDescent="0.35">
      <c r="A11" s="64" t="s">
        <v>26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5"/>
      <c r="O11" s="55"/>
      <c r="P11" s="56"/>
      <c r="Q11" s="55"/>
      <c r="R11" s="57"/>
      <c r="S11" s="55"/>
      <c r="T11" s="56"/>
      <c r="U11" s="55"/>
      <c r="V11" s="58"/>
      <c r="W11" s="59"/>
      <c r="X11" s="60"/>
      <c r="Y11" s="60"/>
    </row>
    <row r="12" spans="1:26" x14ac:dyDescent="0.35">
      <c r="A12" s="66" t="s">
        <v>27</v>
      </c>
      <c r="B12" s="67"/>
      <c r="C12" s="67"/>
      <c r="D12" s="67"/>
      <c r="E12" s="67"/>
      <c r="F12" s="68"/>
    </row>
    <row r="13" spans="1:26" x14ac:dyDescent="0.35">
      <c r="A13" s="66" t="s">
        <v>28</v>
      </c>
      <c r="B13" s="67"/>
      <c r="C13" s="67"/>
      <c r="D13" s="67"/>
      <c r="E13" s="67"/>
      <c r="F13" s="67"/>
      <c r="G13" s="25"/>
    </row>
    <row r="14" spans="1:26" ht="14.5" customHeight="1" x14ac:dyDescent="0.35">
      <c r="A14" s="66" t="s">
        <v>29</v>
      </c>
      <c r="B14" s="67"/>
      <c r="C14" s="67"/>
      <c r="D14" s="67"/>
      <c r="E14" s="67"/>
      <c r="F14" s="67"/>
      <c r="G14" s="68"/>
    </row>
    <row r="15" spans="1:26" x14ac:dyDescent="0.35">
      <c r="A15" s="70" t="s">
        <v>30</v>
      </c>
      <c r="B15" s="71"/>
      <c r="C15" s="71"/>
      <c r="D15" s="71"/>
      <c r="E15" s="71"/>
      <c r="F15" s="72"/>
    </row>
    <row r="16" spans="1:26" x14ac:dyDescent="0.35">
      <c r="A16" s="66" t="s">
        <v>31</v>
      </c>
      <c r="B16" s="67"/>
      <c r="C16" s="67"/>
      <c r="D16" s="67"/>
      <c r="E16" s="67"/>
      <c r="F16" s="68"/>
    </row>
    <row r="17" spans="1:24" x14ac:dyDescent="0.35">
      <c r="A17" s="66" t="s">
        <v>32</v>
      </c>
      <c r="B17" s="67"/>
      <c r="C17" s="67"/>
      <c r="D17" s="67"/>
      <c r="E17" s="67"/>
      <c r="F17" s="68"/>
    </row>
    <row r="18" spans="1:24" x14ac:dyDescent="0.35">
      <c r="A18" s="66" t="s">
        <v>33</v>
      </c>
      <c r="B18" s="67"/>
      <c r="C18" s="67"/>
      <c r="D18" s="67"/>
      <c r="E18" s="67"/>
      <c r="F18" s="68"/>
    </row>
    <row r="19" spans="1:24" x14ac:dyDescent="0.35">
      <c r="A19" s="66" t="s">
        <v>34</v>
      </c>
      <c r="B19" s="67"/>
      <c r="C19" s="67"/>
      <c r="D19" s="67"/>
      <c r="E19" s="67"/>
      <c r="F19" s="68"/>
    </row>
    <row r="20" spans="1:24" ht="14.4" customHeight="1" x14ac:dyDescent="0.35">
      <c r="A20" s="66" t="s">
        <v>35</v>
      </c>
      <c r="B20" s="67"/>
      <c r="C20" s="67"/>
      <c r="D20" s="67"/>
      <c r="E20" s="67"/>
      <c r="F20" s="68"/>
    </row>
    <row r="21" spans="1:24" x14ac:dyDescent="0.35">
      <c r="A21" s="66" t="s">
        <v>36</v>
      </c>
      <c r="B21" s="67"/>
      <c r="C21" s="67"/>
      <c r="D21" s="67"/>
      <c r="E21" s="67"/>
      <c r="F21" s="68"/>
      <c r="G21" s="26"/>
      <c r="H21" s="73"/>
      <c r="I21" s="73"/>
      <c r="J21" s="73"/>
      <c r="K21" s="73"/>
      <c r="L21" s="73"/>
      <c r="M21" s="73"/>
      <c r="N21" s="73"/>
      <c r="O21" s="74"/>
      <c r="P21" s="75"/>
      <c r="Q21" s="75"/>
      <c r="R21" s="75"/>
      <c r="S21" s="74"/>
      <c r="T21" s="75"/>
      <c r="U21" s="74"/>
      <c r="V21" s="75"/>
      <c r="W21" s="76"/>
      <c r="X21" s="28"/>
    </row>
    <row r="22" spans="1:24" x14ac:dyDescent="0.35">
      <c r="A22" s="66" t="s">
        <v>37</v>
      </c>
      <c r="B22" s="67"/>
      <c r="C22" s="67"/>
      <c r="D22" s="67"/>
      <c r="E22" s="67"/>
      <c r="F22" s="68"/>
      <c r="G22" s="26"/>
      <c r="H22" s="73"/>
      <c r="I22" s="73"/>
      <c r="J22" s="73"/>
      <c r="K22" s="73"/>
      <c r="L22" s="73"/>
      <c r="M22" s="73"/>
      <c r="N22" s="73"/>
    </row>
    <row r="23" spans="1:24" x14ac:dyDescent="0.35">
      <c r="A23" s="66" t="s">
        <v>38</v>
      </c>
      <c r="B23" s="67"/>
      <c r="C23" s="67"/>
      <c r="D23" s="67"/>
      <c r="E23" s="67"/>
      <c r="F23" s="68"/>
      <c r="G23" s="26"/>
      <c r="H23" s="73"/>
      <c r="I23" s="73"/>
      <c r="J23" s="73"/>
      <c r="K23" s="73"/>
      <c r="L23" s="73"/>
      <c r="M23" s="73"/>
      <c r="N23" s="73"/>
    </row>
    <row r="24" spans="1:24" ht="31.25" customHeight="1" x14ac:dyDescent="0.35">
      <c r="A24" s="66" t="s">
        <v>39</v>
      </c>
      <c r="B24" s="67"/>
      <c r="C24" s="67"/>
      <c r="D24" s="67"/>
      <c r="E24" s="67"/>
      <c r="F24" s="68"/>
      <c r="G24" s="77" t="s">
        <v>40</v>
      </c>
      <c r="H24" s="38"/>
      <c r="I24" s="38"/>
      <c r="J24" s="38"/>
      <c r="K24" s="38"/>
      <c r="L24" s="38"/>
      <c r="M24" s="38"/>
      <c r="N24" s="78"/>
    </row>
    <row r="25" spans="1:24" ht="14.4" customHeight="1" x14ac:dyDescent="0.35">
      <c r="A25" s="66" t="s">
        <v>41</v>
      </c>
      <c r="B25" s="67"/>
      <c r="C25" s="67"/>
      <c r="D25" s="67"/>
      <c r="E25" s="67"/>
      <c r="F25" s="68"/>
    </row>
    <row r="26" spans="1:24" x14ac:dyDescent="0.35">
      <c r="A26" s="66" t="s">
        <v>42</v>
      </c>
      <c r="B26" s="67"/>
      <c r="C26" s="67"/>
      <c r="D26" s="67"/>
      <c r="E26" s="67"/>
      <c r="F26" s="68"/>
    </row>
  </sheetData>
  <mergeCells count="22">
    <mergeCell ref="A23:F23"/>
    <mergeCell ref="A24:F24"/>
    <mergeCell ref="G24:N24"/>
    <mergeCell ref="A25:F25"/>
    <mergeCell ref="A26:F26"/>
    <mergeCell ref="A17:F17"/>
    <mergeCell ref="A18:F18"/>
    <mergeCell ref="A19:F19"/>
    <mergeCell ref="A20:F20"/>
    <mergeCell ref="A21:F21"/>
    <mergeCell ref="A22:F22"/>
    <mergeCell ref="A11:N11"/>
    <mergeCell ref="A12:F12"/>
    <mergeCell ref="A13:F13"/>
    <mergeCell ref="A14:G14"/>
    <mergeCell ref="A15:F15"/>
    <mergeCell ref="A16:F16"/>
    <mergeCell ref="B1:N1"/>
    <mergeCell ref="O1:P1"/>
    <mergeCell ref="Q1:V1"/>
    <mergeCell ref="W1:Y1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Hood</dc:creator>
  <cp:lastModifiedBy>Sarah Hood</cp:lastModifiedBy>
  <dcterms:created xsi:type="dcterms:W3CDTF">2022-06-15T21:37:42Z</dcterms:created>
  <dcterms:modified xsi:type="dcterms:W3CDTF">2022-06-15T21:43:25Z</dcterms:modified>
</cp:coreProperties>
</file>